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972" i="10" l="1"/>
  <c r="I3972" i="10"/>
  <c r="H3972" i="10"/>
  <c r="G3972" i="10"/>
  <c r="J3971" i="10"/>
  <c r="I3971" i="10"/>
  <c r="H3971" i="10"/>
  <c r="G3971" i="10"/>
  <c r="J3970" i="10"/>
  <c r="I3970" i="10"/>
  <c r="H3970" i="10"/>
  <c r="G3970" i="10"/>
  <c r="J3969" i="10"/>
  <c r="I3969" i="10"/>
  <c r="H3969" i="10"/>
  <c r="G3969" i="10"/>
  <c r="J3968" i="10"/>
  <c r="I3968" i="10"/>
  <c r="H3968" i="10"/>
  <c r="G3968" i="10"/>
  <c r="J3967" i="10"/>
  <c r="I3967" i="10"/>
  <c r="H3967" i="10"/>
  <c r="G3967" i="10"/>
  <c r="J3966" i="10"/>
  <c r="I3966" i="10"/>
  <c r="H3966" i="10"/>
  <c r="G3966" i="10"/>
  <c r="J3965" i="10"/>
  <c r="I3965" i="10"/>
  <c r="H3965" i="10"/>
  <c r="G3965" i="10"/>
  <c r="E3972" i="10"/>
  <c r="E3971" i="10"/>
  <c r="E3970" i="10"/>
  <c r="E3969" i="10"/>
  <c r="E3968" i="10"/>
  <c r="E3967" i="10"/>
  <c r="E3966" i="10"/>
  <c r="E3965" i="10"/>
  <c r="E3959" i="10" l="1"/>
  <c r="G3959" i="10"/>
  <c r="H3959" i="10"/>
  <c r="I3959" i="10"/>
  <c r="E3960" i="10"/>
  <c r="G3960" i="10"/>
  <c r="H3960" i="10"/>
  <c r="I3960" i="10"/>
  <c r="E3961" i="10"/>
  <c r="G3961" i="10"/>
  <c r="H3961" i="10"/>
  <c r="I3961" i="10"/>
  <c r="E3962" i="10"/>
  <c r="G3962" i="10"/>
  <c r="H3962" i="10"/>
  <c r="I3962" i="10"/>
  <c r="E3963" i="10"/>
  <c r="G3963" i="10"/>
  <c r="H3963" i="10"/>
  <c r="I3963" i="10"/>
  <c r="E3964" i="10"/>
  <c r="G3964" i="10"/>
  <c r="H3964" i="10"/>
  <c r="I3964" i="10"/>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I3947" i="10"/>
  <c r="H3947" i="10"/>
  <c r="G3947" i="10"/>
  <c r="E3947" i="10"/>
  <c r="I3946" i="10"/>
  <c r="H3946" i="10"/>
  <c r="G3946" i="10"/>
  <c r="E3946" i="10"/>
  <c r="I3945" i="10"/>
  <c r="H3945" i="10"/>
  <c r="G3945" i="10"/>
  <c r="E3945" i="10"/>
  <c r="J3958" i="10" l="1"/>
  <c r="J3959" i="10"/>
  <c r="J3961" i="10"/>
  <c r="J3962" i="10"/>
  <c r="J3956" i="10"/>
  <c r="J3960" i="10"/>
  <c r="J3964" i="10"/>
  <c r="J3963" i="10"/>
  <c r="J3945" i="10"/>
  <c r="J3953" i="10"/>
  <c r="J3957" i="10"/>
  <c r="J3950" i="10"/>
  <c r="J3954" i="10"/>
  <c r="J3947" i="10"/>
  <c r="J3951" i="10"/>
  <c r="J3955" i="10"/>
  <c r="J3948" i="10"/>
  <c r="J3952" i="10"/>
  <c r="J3949" i="10"/>
  <c r="J3946" i="10"/>
  <c r="E3938" i="10"/>
  <c r="G3938" i="10"/>
  <c r="H3938" i="10"/>
  <c r="I3938" i="10"/>
  <c r="J3938" i="10"/>
  <c r="E3939" i="10"/>
  <c r="G3939" i="10"/>
  <c r="H3939" i="10"/>
  <c r="I3939" i="10"/>
  <c r="J3939" i="10"/>
  <c r="E3940" i="10"/>
  <c r="J3942" i="10" s="1"/>
  <c r="G3940" i="10"/>
  <c r="H3940" i="10"/>
  <c r="I3940" i="10"/>
  <c r="J3940" i="10"/>
  <c r="E3941" i="10"/>
  <c r="J3944" i="10" s="1"/>
  <c r="G3941" i="10"/>
  <c r="H3941" i="10"/>
  <c r="I3941" i="10"/>
  <c r="J3941" i="10"/>
  <c r="E3942" i="10"/>
  <c r="G3942" i="10"/>
  <c r="H3942" i="10"/>
  <c r="I3942" i="10"/>
  <c r="E3943" i="10"/>
  <c r="G3943" i="10"/>
  <c r="H3943" i="10"/>
  <c r="I3943" i="10"/>
  <c r="E3944" i="10"/>
  <c r="G3944" i="10"/>
  <c r="H3944" i="10"/>
  <c r="I3944" i="10"/>
  <c r="J3943" i="10" l="1"/>
  <c r="I3937" i="10"/>
  <c r="H3937" i="10"/>
  <c r="G3937" i="10"/>
  <c r="E3937" i="10"/>
  <c r="I3936" i="10"/>
  <c r="H3936" i="10"/>
  <c r="G3936" i="10"/>
  <c r="E3936" i="10"/>
  <c r="I3935" i="10"/>
  <c r="H3935" i="10"/>
  <c r="G3935" i="10"/>
  <c r="E3935" i="10"/>
  <c r="I3934" i="10"/>
  <c r="H3934" i="10"/>
  <c r="G3934" i="10"/>
  <c r="E3934" i="10"/>
  <c r="I3933" i="10"/>
  <c r="H3933" i="10"/>
  <c r="G3933" i="10"/>
  <c r="E3933" i="10"/>
  <c r="I3932" i="10"/>
  <c r="H3932" i="10"/>
  <c r="G3932" i="10"/>
  <c r="E3932" i="10"/>
  <c r="I3931" i="10"/>
  <c r="H3931" i="10"/>
  <c r="G3931" i="10"/>
  <c r="E3931" i="10"/>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I3923" i="10" l="1"/>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<sst xmlns="http://schemas.openxmlformats.org/spreadsheetml/2006/main" count="17" uniqueCount="17">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</sst>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6">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56"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72"/>
  <sheetViews>
    <sheetView tabSelected="1" zoomScale="90" zoomScaleNormal="90" workbookViewId="0">
      <pane xSplit="1" ySplit="1" topLeftCell="B3954" activePane="bottomRight" state="frozen"/>
      <selection pane="topRight" activeCell="B1" sqref="B1"/>
      <selection pane="bottomLeft" activeCell="A2" sqref="A2"/>
      <selection pane="bottomRight" activeCell="G3976" sqref="G3976"/>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18362222</v>
      </c>
      <c r="C3930" s="6">
        <v>11693734</v>
      </c>
      <c r="D3930" s="6">
        <v>-144219</v>
      </c>
      <c r="E3930" s="18">
        <f t="shared" si="3769"/>
        <v>29911737</v>
      </c>
      <c r="G3930" s="6">
        <f t="shared" si="3770"/>
        <v>747216.7</v>
      </c>
      <c r="H3930" s="6">
        <f t="shared" si="3771"/>
        <v>9357156.5999999996</v>
      </c>
      <c r="I3930" s="6">
        <f t="shared" si="3772"/>
        <v>144977.9</v>
      </c>
      <c r="J3930" s="6">
        <f t="shared" si="3773"/>
        <v>10249351.199999999</v>
      </c>
    </row>
    <row r="3931" spans="1:10" x14ac:dyDescent="0.2">
      <c r="A3931" s="24">
        <v>43071</v>
      </c>
      <c r="B3931" s="6">
        <v>643287</v>
      </c>
      <c r="C3931" s="6">
        <v>10918170</v>
      </c>
      <c r="D3931" s="6">
        <v>-145291</v>
      </c>
      <c r="E3931" s="18">
        <f t="shared" ref="E3931:E3937" si="3774">SUM(B3931:D3931)</f>
        <v>11416166</v>
      </c>
      <c r="G3931" s="6">
        <f t="shared" ref="G3931:G3937" si="3775">AVERAGE(B3902:B3931)</f>
        <v>1062963.1666666667</v>
      </c>
      <c r="H3931" s="6">
        <f t="shared" ref="H3931:H3937" si="3776">AVERAGE(C3902:C3931)</f>
        <v>9391963.9333333336</v>
      </c>
      <c r="I3931" s="6">
        <f t="shared" ref="I3931:I3937" si="3777">AVERAGE(D3902:D3931)</f>
        <v>148323.46666666667</v>
      </c>
      <c r="J3931" s="6">
        <f t="shared" ref="J3931:J3937" si="3778">AVERAGE(E3902:E3931)</f>
        <v>10603250.566666666</v>
      </c>
    </row>
    <row r="3932" spans="1:10" x14ac:dyDescent="0.2">
      <c r="A3932" s="24">
        <v>43072</v>
      </c>
      <c r="B3932" s="6">
        <v>6273373</v>
      </c>
      <c r="C3932" s="6">
        <v>11166655</v>
      </c>
      <c r="D3932" s="6">
        <v>-112357</v>
      </c>
      <c r="E3932" s="18">
        <f t="shared" si="3774"/>
        <v>17327671</v>
      </c>
      <c r="G3932" s="6">
        <f t="shared" si="3775"/>
        <v>1252632.3666666667</v>
      </c>
      <c r="H3932" s="6">
        <f t="shared" si="3776"/>
        <v>9476043.5999999996</v>
      </c>
      <c r="I3932" s="6">
        <f t="shared" si="3777"/>
        <v>136743.76666666666</v>
      </c>
      <c r="J3932" s="6">
        <f t="shared" si="3778"/>
        <v>10865419.733333332</v>
      </c>
    </row>
    <row r="3933" spans="1:10" x14ac:dyDescent="0.2">
      <c r="A3933" s="24">
        <v>43073</v>
      </c>
      <c r="B3933" s="6">
        <v>229059</v>
      </c>
      <c r="C3933" s="6">
        <v>12043007</v>
      </c>
      <c r="D3933" s="6">
        <v>-177462</v>
      </c>
      <c r="E3933" s="18">
        <f t="shared" si="3774"/>
        <v>12094604</v>
      </c>
      <c r="G3933" s="6">
        <f t="shared" si="3775"/>
        <v>1926189.5666666667</v>
      </c>
      <c r="H3933" s="6">
        <f t="shared" si="3776"/>
        <v>9679431.5999999996</v>
      </c>
      <c r="I3933" s="6">
        <f t="shared" si="3777"/>
        <v>109167.2</v>
      </c>
      <c r="J3933" s="6">
        <f t="shared" si="3778"/>
        <v>11714788.366666667</v>
      </c>
    </row>
    <row r="3934" spans="1:10" x14ac:dyDescent="0.2">
      <c r="A3934" s="24">
        <v>43074</v>
      </c>
      <c r="B3934" s="6">
        <v>54790789</v>
      </c>
      <c r="C3934" s="6">
        <v>11020341</v>
      </c>
      <c r="D3934" s="6">
        <v>-24783</v>
      </c>
      <c r="E3934" s="18">
        <f t="shared" si="3774"/>
        <v>65786347</v>
      </c>
      <c r="G3934" s="6">
        <f t="shared" si="3775"/>
        <v>3505681.4</v>
      </c>
      <c r="H3934" s="6">
        <f t="shared" si="3776"/>
        <v>9825998.5</v>
      </c>
      <c r="I3934" s="6">
        <f t="shared" si="3777"/>
        <v>102261.46666666666</v>
      </c>
      <c r="J3934" s="6">
        <f t="shared" si="3778"/>
        <v>13433941.366666667</v>
      </c>
    </row>
    <row r="3935" spans="1:10" x14ac:dyDescent="0.2">
      <c r="A3935" s="24">
        <v>43075</v>
      </c>
      <c r="B3935" s="6">
        <v>-26869384</v>
      </c>
      <c r="C3935" s="6">
        <v>11058535</v>
      </c>
      <c r="D3935" s="6">
        <v>-24783</v>
      </c>
      <c r="E3935" s="18">
        <f t="shared" si="3774"/>
        <v>-15835632</v>
      </c>
      <c r="G3935" s="6">
        <f t="shared" si="3775"/>
        <v>1985292.1666666667</v>
      </c>
      <c r="H3935" s="6">
        <f t="shared" si="3776"/>
        <v>9895488.1333333328</v>
      </c>
      <c r="I3935" s="6">
        <f t="shared" si="3777"/>
        <v>96130.4</v>
      </c>
      <c r="J3935" s="6">
        <f t="shared" si="3778"/>
        <v>11976910.699999999</v>
      </c>
    </row>
    <row r="3936" spans="1:10" x14ac:dyDescent="0.2">
      <c r="A3936" s="24">
        <v>43076</v>
      </c>
      <c r="B3936" s="6">
        <v>-16368570</v>
      </c>
      <c r="C3936" s="6">
        <v>10368548</v>
      </c>
      <c r="D3936" s="6">
        <v>62875</v>
      </c>
      <c r="E3936" s="18">
        <f t="shared" si="3774"/>
        <v>-5937147</v>
      </c>
      <c r="G3936" s="6">
        <f t="shared" si="3775"/>
        <v>1780028.0333333334</v>
      </c>
      <c r="H3936" s="6">
        <f t="shared" si="3776"/>
        <v>9858081.833333334</v>
      </c>
      <c r="I3936" s="6">
        <f t="shared" si="3777"/>
        <v>92971.3</v>
      </c>
      <c r="J3936" s="6">
        <f t="shared" si="3778"/>
        <v>11731081.166666666</v>
      </c>
    </row>
    <row r="3937" spans="1:10" x14ac:dyDescent="0.2">
      <c r="A3937" s="24">
        <v>43077</v>
      </c>
      <c r="B3937" s="6">
        <v>19360680</v>
      </c>
      <c r="C3937" s="6">
        <v>9947044</v>
      </c>
      <c r="D3937" s="6">
        <v>-118176</v>
      </c>
      <c r="E3937" s="18">
        <f t="shared" si="3774"/>
        <v>29189548</v>
      </c>
      <c r="G3937" s="6">
        <f t="shared" si="3775"/>
        <v>2299265.6</v>
      </c>
      <c r="H3937" s="6">
        <f t="shared" si="3776"/>
        <v>9857104.833333334</v>
      </c>
      <c r="I3937" s="6">
        <f t="shared" si="3777"/>
        <v>101399.03333333334</v>
      </c>
      <c r="J3937" s="6">
        <f t="shared" si="3778"/>
        <v>12257769.466666667</v>
      </c>
    </row>
    <row r="3938" spans="1:10" x14ac:dyDescent="0.2">
      <c r="A3938" s="24">
        <v>43078</v>
      </c>
      <c r="B3938" s="6">
        <v>5444988</v>
      </c>
      <c r="C3938" s="6">
        <v>12788677</v>
      </c>
      <c r="D3938" s="6">
        <v>330712</v>
      </c>
      <c r="E3938" s="18">
        <f t="shared" ref="E3938:E3944" si="3779">SUM(B3938:D3938)</f>
        <v>18564377</v>
      </c>
      <c r="G3938" s="6">
        <f t="shared" ref="G3938:G3944" si="3780">AVERAGE(B3909:B3938)</f>
        <v>2797365.3666666667</v>
      </c>
      <c r="H3938" s="6">
        <f t="shared" ref="H3938:H3944" si="3781">AVERAGE(C3909:C3938)</f>
        <v>9929908.6333333328</v>
      </c>
      <c r="I3938" s="6">
        <f t="shared" ref="I3938:I3944" si="3782">AVERAGE(D3909:D3938)</f>
        <v>119459.33333333333</v>
      </c>
      <c r="J3938" s="6">
        <f t="shared" ref="J3938:J3944" si="3783">AVERAGE(E3909:E3938)</f>
        <v>12846733.333333334</v>
      </c>
    </row>
    <row r="3939" spans="1:10" x14ac:dyDescent="0.2">
      <c r="A3939" s="24">
        <v>43079</v>
      </c>
      <c r="B3939" s="6">
        <v>3957105</v>
      </c>
      <c r="C3939" s="6">
        <v>12536120</v>
      </c>
      <c r="D3939" s="6">
        <v>-16474</v>
      </c>
      <c r="E3939" s="18">
        <f t="shared" si="3779"/>
        <v>16476751</v>
      </c>
      <c r="G3939" s="6">
        <f t="shared" si="3780"/>
        <v>2848393.7666666666</v>
      </c>
      <c r="H3939" s="6">
        <f t="shared" si="3781"/>
        <v>10061912.066666666</v>
      </c>
      <c r="I3939" s="6">
        <f t="shared" si="3782"/>
        <v>123721.33333333333</v>
      </c>
      <c r="J3939" s="6">
        <f t="shared" si="3783"/>
        <v>13034027.166666666</v>
      </c>
    </row>
    <row r="3940" spans="1:10" x14ac:dyDescent="0.2">
      <c r="A3940" s="24">
        <v>43080</v>
      </c>
      <c r="B3940" s="6">
        <v>18877886</v>
      </c>
      <c r="C3940" s="6">
        <v>10640927</v>
      </c>
      <c r="D3940" s="6">
        <v>922439</v>
      </c>
      <c r="E3940" s="18">
        <f t="shared" si="3779"/>
        <v>30441252</v>
      </c>
      <c r="G3940" s="6">
        <f t="shared" si="3780"/>
        <v>3642070</v>
      </c>
      <c r="H3940" s="6">
        <f t="shared" si="3781"/>
        <v>10082315.300000001</v>
      </c>
      <c r="I3940" s="6">
        <f t="shared" si="3782"/>
        <v>123203.93333333333</v>
      </c>
      <c r="J3940" s="6">
        <f t="shared" si="3783"/>
        <v>13847589.233333332</v>
      </c>
    </row>
    <row r="3941" spans="1:10" x14ac:dyDescent="0.2">
      <c r="A3941" s="24">
        <v>43081</v>
      </c>
      <c r="B3941" s="6">
        <v>14524653</v>
      </c>
      <c r="C3941" s="6">
        <v>7833160</v>
      </c>
      <c r="D3941" s="6">
        <v>151976</v>
      </c>
      <c r="E3941" s="18">
        <f t="shared" si="3779"/>
        <v>22509789</v>
      </c>
      <c r="G3941" s="6">
        <f t="shared" si="3780"/>
        <v>3859439.8666666667</v>
      </c>
      <c r="H3941" s="6">
        <f t="shared" si="3781"/>
        <v>10042689.5</v>
      </c>
      <c r="I3941" s="6">
        <f t="shared" si="3782"/>
        <v>135306.36666666667</v>
      </c>
      <c r="J3941" s="6">
        <f t="shared" si="3783"/>
        <v>14037435.733333332</v>
      </c>
    </row>
    <row r="3942" spans="1:10" x14ac:dyDescent="0.2">
      <c r="A3942" s="24">
        <v>43082</v>
      </c>
      <c r="B3942" s="6">
        <v>1540318</v>
      </c>
      <c r="C3942" s="6">
        <v>6344031</v>
      </c>
      <c r="D3942" s="6">
        <v>-447443</v>
      </c>
      <c r="E3942" s="18">
        <f t="shared" si="3779"/>
        <v>7436906</v>
      </c>
      <c r="G3942" s="6">
        <f t="shared" si="3780"/>
        <v>4265896.5999999996</v>
      </c>
      <c r="H3942" s="6">
        <f t="shared" si="3781"/>
        <v>9896034.4666666668</v>
      </c>
      <c r="I3942" s="6">
        <f t="shared" si="3782"/>
        <v>106471.96666666666</v>
      </c>
      <c r="J3942" s="6">
        <f t="shared" si="3783"/>
        <v>14268403.033333333</v>
      </c>
    </row>
    <row r="3943" spans="1:10" x14ac:dyDescent="0.2">
      <c r="A3943" s="24">
        <v>43083</v>
      </c>
      <c r="B3943" s="6">
        <v>-11778663</v>
      </c>
      <c r="C3943" s="6">
        <v>9492470</v>
      </c>
      <c r="D3943" s="6">
        <v>-937863</v>
      </c>
      <c r="E3943" s="18">
        <f t="shared" si="3779"/>
        <v>-3224056</v>
      </c>
      <c r="G3943" s="6">
        <f t="shared" si="3780"/>
        <v>3857291.1666666665</v>
      </c>
      <c r="H3943" s="6">
        <f t="shared" si="3781"/>
        <v>9808874.0999999996</v>
      </c>
      <c r="I3943" s="6">
        <f t="shared" si="3782"/>
        <v>93881.066666666666</v>
      </c>
      <c r="J3943" s="6">
        <f t="shared" si="3783"/>
        <v>13760046.333333334</v>
      </c>
    </row>
    <row r="3944" spans="1:10" x14ac:dyDescent="0.2">
      <c r="A3944" s="24">
        <v>43084</v>
      </c>
      <c r="B3944" s="6">
        <v>-9605612</v>
      </c>
      <c r="C3944" s="6">
        <v>9290736</v>
      </c>
      <c r="D3944" s="6">
        <v>391257</v>
      </c>
      <c r="E3944" s="18">
        <f t="shared" si="3779"/>
        <v>76381</v>
      </c>
      <c r="G3944" s="6">
        <f t="shared" si="3780"/>
        <v>3363623.9</v>
      </c>
      <c r="H3944" s="6">
        <f t="shared" si="3781"/>
        <v>9696356.4666666668</v>
      </c>
      <c r="I3944" s="6">
        <f t="shared" si="3782"/>
        <v>109329.46666666666</v>
      </c>
      <c r="J3944" s="6">
        <f t="shared" si="3783"/>
        <v>13169309.833333334</v>
      </c>
    </row>
    <row r="3945" spans="1:10" x14ac:dyDescent="0.2">
      <c r="A3945" s="25">
        <v>43085</v>
      </c>
      <c r="B3945" s="6">
        <v>8904929</v>
      </c>
      <c r="C3945" s="6">
        <v>8904929</v>
      </c>
      <c r="D3945" s="6">
        <v>495400</v>
      </c>
      <c r="E3945" s="18">
        <f t="shared" ref="E3945:E3958" si="3784">SUM(B3945:D3945)</f>
        <v>18305258</v>
      </c>
      <c r="G3945" s="6">
        <f t="shared" ref="G3945:G3958" si="3785">AVERAGE(B3916:B3945)</f>
        <v>4317344.4333333336</v>
      </c>
      <c r="H3945" s="6">
        <f t="shared" ref="H3945:H3958" si="3786">AVERAGE(C3916:C3945)</f>
        <v>9614989.0333333332</v>
      </c>
      <c r="I3945" s="6">
        <f t="shared" ref="I3945:I3958" si="3787">AVERAGE(D3916:D3945)</f>
        <v>142584.29999999999</v>
      </c>
      <c r="J3945" s="6">
        <f t="shared" ref="J3945:J3958" si="3788">AVERAGE(E3916:E3945)</f>
        <v>14074917.766666668</v>
      </c>
    </row>
    <row r="3946" spans="1:10" x14ac:dyDescent="0.2">
      <c r="A3946" s="24">
        <v>43086</v>
      </c>
      <c r="B3946" s="6">
        <v>6887188</v>
      </c>
      <c r="C3946" s="6">
        <v>6887188</v>
      </c>
      <c r="D3946" s="6">
        <v>-754238</v>
      </c>
      <c r="E3946" s="18">
        <f t="shared" si="3784"/>
        <v>13020138</v>
      </c>
      <c r="G3946" s="6">
        <f t="shared" si="3785"/>
        <v>4208154.7</v>
      </c>
      <c r="H3946" s="6">
        <f t="shared" si="3786"/>
        <v>9510937.333333334</v>
      </c>
      <c r="I3946" s="6">
        <f t="shared" si="3787"/>
        <v>84662.166666666672</v>
      </c>
      <c r="J3946" s="6">
        <f t="shared" si="3788"/>
        <v>13803754.199999999</v>
      </c>
    </row>
    <row r="3947" spans="1:10" x14ac:dyDescent="0.2">
      <c r="A3947" s="24">
        <v>43087</v>
      </c>
      <c r="B3947" s="6">
        <v>8423471</v>
      </c>
      <c r="C3947" s="6">
        <v>8423471</v>
      </c>
      <c r="D3947" s="6">
        <v>1288493</v>
      </c>
      <c r="E3947" s="18">
        <f t="shared" si="3784"/>
        <v>18135435</v>
      </c>
      <c r="G3947" s="6">
        <f t="shared" si="3785"/>
        <v>4246620.8666666662</v>
      </c>
      <c r="H3947" s="6">
        <f t="shared" si="3786"/>
        <v>9464740.833333334</v>
      </c>
      <c r="I3947" s="6">
        <f t="shared" si="3787"/>
        <v>91805.03333333334</v>
      </c>
      <c r="J3947" s="6">
        <f t="shared" si="3788"/>
        <v>13803166.733333332</v>
      </c>
    </row>
    <row r="3948" spans="1:10" x14ac:dyDescent="0.2">
      <c r="A3948" s="24">
        <v>43088</v>
      </c>
      <c r="B3948" s="6">
        <v>7333177</v>
      </c>
      <c r="C3948" s="6">
        <v>7333177</v>
      </c>
      <c r="D3948" s="6">
        <v>-94084</v>
      </c>
      <c r="E3948" s="18">
        <f t="shared" si="3784"/>
        <v>14572270</v>
      </c>
      <c r="G3948" s="6">
        <f t="shared" si="3785"/>
        <v>4247958.2333333334</v>
      </c>
      <c r="H3948" s="6">
        <f t="shared" si="3786"/>
        <v>9437170.6333333328</v>
      </c>
      <c r="I3948" s="6">
        <f t="shared" si="3787"/>
        <v>90249.8</v>
      </c>
      <c r="J3948" s="6">
        <f t="shared" si="3788"/>
        <v>13775378.666666666</v>
      </c>
    </row>
    <row r="3949" spans="1:10" x14ac:dyDescent="0.2">
      <c r="A3949" s="24">
        <v>43089</v>
      </c>
      <c r="B3949" s="6">
        <v>6928081</v>
      </c>
      <c r="C3949" s="6">
        <v>6928081</v>
      </c>
      <c r="D3949" s="6">
        <v>-105319</v>
      </c>
      <c r="E3949" s="18">
        <f t="shared" si="3784"/>
        <v>13750843</v>
      </c>
      <c r="G3949" s="6">
        <f t="shared" si="3785"/>
        <v>4157717.2333333334</v>
      </c>
      <c r="H3949" s="6">
        <f t="shared" si="3786"/>
        <v>9422260.666666666</v>
      </c>
      <c r="I3949" s="6">
        <f t="shared" si="3787"/>
        <v>82841.866666666669</v>
      </c>
      <c r="J3949" s="6">
        <f t="shared" si="3788"/>
        <v>13662819.766666668</v>
      </c>
    </row>
    <row r="3950" spans="1:10" x14ac:dyDescent="0.2">
      <c r="A3950" s="24">
        <v>43090</v>
      </c>
      <c r="B3950" s="6">
        <v>7903745</v>
      </c>
      <c r="C3950" s="6">
        <v>7903745</v>
      </c>
      <c r="D3950" s="6">
        <v>-321466</v>
      </c>
      <c r="E3950" s="18">
        <f t="shared" si="3784"/>
        <v>15486024</v>
      </c>
      <c r="G3950" s="6">
        <f t="shared" si="3785"/>
        <v>4086736.5</v>
      </c>
      <c r="H3950" s="6">
        <f t="shared" si="3786"/>
        <v>9494732.7333333325</v>
      </c>
      <c r="I3950" s="6">
        <f t="shared" si="3787"/>
        <v>72384.3</v>
      </c>
      <c r="J3950" s="6">
        <f t="shared" si="3788"/>
        <v>13653853.533333333</v>
      </c>
    </row>
    <row r="3951" spans="1:10" x14ac:dyDescent="0.2">
      <c r="A3951" s="24">
        <v>43091</v>
      </c>
      <c r="B3951" s="6">
        <v>7643720</v>
      </c>
      <c r="C3951" s="6">
        <v>7643720</v>
      </c>
      <c r="D3951" s="6">
        <v>-496224</v>
      </c>
      <c r="E3951" s="18">
        <f t="shared" si="3784"/>
        <v>14791216</v>
      </c>
      <c r="G3951" s="6">
        <f t="shared" si="3785"/>
        <v>5036940.0999999996</v>
      </c>
      <c r="H3951" s="6">
        <f t="shared" si="3786"/>
        <v>9643360</v>
      </c>
      <c r="I3951" s="6">
        <f t="shared" si="3787"/>
        <v>55132.333333333336</v>
      </c>
      <c r="J3951" s="6">
        <f t="shared" si="3788"/>
        <v>14735432.433333334</v>
      </c>
    </row>
    <row r="3952" spans="1:10" x14ac:dyDescent="0.2">
      <c r="A3952" s="24">
        <v>43092</v>
      </c>
      <c r="B3952" s="6">
        <v>6613768</v>
      </c>
      <c r="C3952" s="6">
        <v>6613768</v>
      </c>
      <c r="D3952" s="6">
        <v>790966</v>
      </c>
      <c r="E3952" s="18">
        <f t="shared" si="3784"/>
        <v>14018502</v>
      </c>
      <c r="G3952" s="6">
        <f t="shared" si="3785"/>
        <v>5617094.4000000004</v>
      </c>
      <c r="H3952" s="6">
        <f t="shared" si="3786"/>
        <v>9722397.0666666664</v>
      </c>
      <c r="I3952" s="6">
        <f t="shared" si="3787"/>
        <v>96199.366666666669</v>
      </c>
      <c r="J3952" s="6">
        <f t="shared" si="3788"/>
        <v>15435690.833333334</v>
      </c>
    </row>
    <row r="3953" spans="1:10" x14ac:dyDescent="0.2">
      <c r="A3953" s="24">
        <v>43093</v>
      </c>
      <c r="B3953" s="6">
        <v>7012396</v>
      </c>
      <c r="C3953" s="6">
        <v>7012396</v>
      </c>
      <c r="D3953" s="6">
        <v>482623</v>
      </c>
      <c r="E3953" s="18">
        <f t="shared" si="3784"/>
        <v>14507415</v>
      </c>
      <c r="G3953" s="6">
        <f t="shared" si="3785"/>
        <v>6052154.7333333334</v>
      </c>
      <c r="H3953" s="6">
        <f t="shared" si="3786"/>
        <v>9661923.8000000007</v>
      </c>
      <c r="I3953" s="6">
        <f t="shared" si="3787"/>
        <v>83983.9</v>
      </c>
      <c r="J3953" s="6">
        <f t="shared" si="3788"/>
        <v>15798062.433333334</v>
      </c>
    </row>
    <row r="3954" spans="1:10" x14ac:dyDescent="0.2">
      <c r="A3954" s="24">
        <v>43094</v>
      </c>
      <c r="B3954" s="6">
        <v>6672448</v>
      </c>
      <c r="C3954" s="6">
        <v>6672448</v>
      </c>
      <c r="D3954" s="6">
        <v>434451</v>
      </c>
      <c r="E3954" s="18">
        <f t="shared" si="3784"/>
        <v>13779347</v>
      </c>
      <c r="G3954" s="6">
        <f t="shared" si="3785"/>
        <v>6517492.5999999996</v>
      </c>
      <c r="H3954" s="6">
        <f t="shared" si="3786"/>
        <v>9532048.2333333325</v>
      </c>
      <c r="I3954" s="6">
        <f t="shared" si="3787"/>
        <v>82061.366666666669</v>
      </c>
      <c r="J3954" s="6">
        <f t="shared" si="3788"/>
        <v>16131602.199999999</v>
      </c>
    </row>
    <row r="3955" spans="1:10" x14ac:dyDescent="0.2">
      <c r="A3955" s="24">
        <v>43095</v>
      </c>
      <c r="B3955" s="6">
        <v>6665247</v>
      </c>
      <c r="C3955" s="6">
        <v>6665247</v>
      </c>
      <c r="D3955" s="6">
        <v>509618</v>
      </c>
      <c r="E3955" s="18">
        <f t="shared" si="3784"/>
        <v>13840112</v>
      </c>
      <c r="G3955" s="6">
        <f t="shared" si="3785"/>
        <v>6254479.6333333338</v>
      </c>
      <c r="H3955" s="6">
        <f t="shared" si="3786"/>
        <v>9402059.666666666</v>
      </c>
      <c r="I3955" s="6">
        <f t="shared" si="3787"/>
        <v>88593.733333333337</v>
      </c>
      <c r="J3955" s="6">
        <f t="shared" si="3788"/>
        <v>15745133.033333333</v>
      </c>
    </row>
    <row r="3956" spans="1:10" x14ac:dyDescent="0.2">
      <c r="A3956" s="24">
        <v>43096</v>
      </c>
      <c r="B3956" s="6">
        <v>8705444</v>
      </c>
      <c r="C3956" s="6">
        <v>8705444</v>
      </c>
      <c r="D3956" s="6">
        <v>457038</v>
      </c>
      <c r="E3956" s="18">
        <f t="shared" si="3784"/>
        <v>17867926</v>
      </c>
      <c r="G3956" s="6">
        <f t="shared" si="3785"/>
        <v>6683993.5999999996</v>
      </c>
      <c r="H3956" s="6">
        <f t="shared" si="3786"/>
        <v>9364299</v>
      </c>
      <c r="I3956" s="6">
        <f t="shared" si="3787"/>
        <v>93373.433333333334</v>
      </c>
      <c r="J3956" s="6">
        <f t="shared" si="3788"/>
        <v>16141666.033333333</v>
      </c>
    </row>
    <row r="3957" spans="1:10" x14ac:dyDescent="0.2">
      <c r="A3957" s="24">
        <v>43097</v>
      </c>
      <c r="B3957" s="6">
        <v>9568447</v>
      </c>
      <c r="C3957" s="6">
        <v>9568447</v>
      </c>
      <c r="D3957" s="6">
        <v>368252</v>
      </c>
      <c r="E3957" s="18">
        <f t="shared" si="3784"/>
        <v>19505146</v>
      </c>
      <c r="G3957" s="6">
        <f t="shared" si="3785"/>
        <v>5921926.5</v>
      </c>
      <c r="H3957" s="6">
        <f t="shared" si="3786"/>
        <v>9316716.4333333336</v>
      </c>
      <c r="I3957" s="6">
        <f t="shared" si="3787"/>
        <v>122897.56666666667</v>
      </c>
      <c r="J3957" s="6">
        <f t="shared" si="3788"/>
        <v>15361540.5</v>
      </c>
    </row>
    <row r="3958" spans="1:10" x14ac:dyDescent="0.2">
      <c r="A3958" s="24">
        <v>43098</v>
      </c>
      <c r="B3958" s="6">
        <v>9284436</v>
      </c>
      <c r="C3958" s="6">
        <v>9284436</v>
      </c>
      <c r="D3958" s="6">
        <v>473985</v>
      </c>
      <c r="E3958" s="18">
        <f t="shared" si="3784"/>
        <v>19042857</v>
      </c>
      <c r="G3958" s="6">
        <f t="shared" si="3785"/>
        <v>6326121.7000000002</v>
      </c>
      <c r="H3958" s="6">
        <f t="shared" si="3786"/>
        <v>9248333.9666666668</v>
      </c>
      <c r="I3958" s="6">
        <f t="shared" si="3787"/>
        <v>139720.96666666667</v>
      </c>
      <c r="J3958" s="6">
        <f t="shared" si="3788"/>
        <v>15714176.633333333</v>
      </c>
    </row>
    <row r="3959" spans="1:10" x14ac:dyDescent="0.2">
      <c r="A3959" s="24">
        <v>43099</v>
      </c>
      <c r="B3959" s="6">
        <v>8039276</v>
      </c>
      <c r="C3959" s="6">
        <v>8039276</v>
      </c>
      <c r="D3959" s="6">
        <v>115487</v>
      </c>
      <c r="E3959" s="18">
        <f t="shared" ref="E3959:E3972" si="3789">SUM(B3959:D3959)</f>
        <v>16194039</v>
      </c>
      <c r="G3959" s="6">
        <f t="shared" ref="G3959:G3964" si="3790">AVERAGE(B3930:B3959)</f>
        <v>6532263.4666666668</v>
      </c>
      <c r="H3959" s="6">
        <f t="shared" ref="H3959:H3964" si="3791">AVERAGE(C3930:C3959)</f>
        <v>9124264.2666666675</v>
      </c>
      <c r="I3959" s="6">
        <f t="shared" ref="I3959:I3964" si="3792">AVERAGE(D3930:D3959)</f>
        <v>111846.33333333333</v>
      </c>
      <c r="J3959" s="6">
        <f t="shared" ref="J3959:J3964" si="3793">AVERAGE(E3930:E3959)</f>
        <v>15768374.066666666</v>
      </c>
    </row>
    <row r="3960" spans="1:10" x14ac:dyDescent="0.2">
      <c r="A3960" s="24">
        <v>43100</v>
      </c>
      <c r="B3960" s="6">
        <v>8017747</v>
      </c>
      <c r="C3960" s="6">
        <v>8017747</v>
      </c>
      <c r="D3960" s="6">
        <v>1044068</v>
      </c>
      <c r="E3960" s="18">
        <f t="shared" si="3789"/>
        <v>17079562</v>
      </c>
      <c r="G3960" s="6">
        <f t="shared" si="3790"/>
        <v>6187447.6333333338</v>
      </c>
      <c r="H3960" s="6">
        <f t="shared" si="3791"/>
        <v>9001731.3666666672</v>
      </c>
      <c r="I3960" s="6">
        <f t="shared" si="3792"/>
        <v>151455.9</v>
      </c>
      <c r="J3960" s="6">
        <f t="shared" si="3793"/>
        <v>15340634.9</v>
      </c>
    </row>
    <row r="3961" spans="1:10" x14ac:dyDescent="0.2">
      <c r="A3961" s="24">
        <v>43101</v>
      </c>
      <c r="B3961" s="6">
        <v>9169017</v>
      </c>
      <c r="C3961" s="6">
        <v>9169017</v>
      </c>
      <c r="D3961" s="6">
        <v>111088</v>
      </c>
      <c r="E3961" s="18">
        <f t="shared" si="3789"/>
        <v>18449122</v>
      </c>
      <c r="G3961" s="6">
        <f t="shared" si="3790"/>
        <v>6471638.6333333338</v>
      </c>
      <c r="H3961" s="6">
        <f t="shared" si="3791"/>
        <v>8943426.2666666675</v>
      </c>
      <c r="I3961" s="6">
        <f t="shared" si="3792"/>
        <v>160001.86666666667</v>
      </c>
      <c r="J3961" s="6">
        <f t="shared" si="3793"/>
        <v>15575066.766666668</v>
      </c>
    </row>
    <row r="3962" spans="1:10" x14ac:dyDescent="0.2">
      <c r="A3962" s="24">
        <v>43102</v>
      </c>
      <c r="B3962" s="6">
        <v>9518689</v>
      </c>
      <c r="C3962" s="6">
        <v>9518689</v>
      </c>
      <c r="D3962" s="6">
        <v>594694</v>
      </c>
      <c r="E3962" s="18">
        <f t="shared" si="3789"/>
        <v>19632072</v>
      </c>
      <c r="G3962" s="6">
        <f t="shared" si="3790"/>
        <v>6579815.833333333</v>
      </c>
      <c r="H3962" s="6">
        <f t="shared" si="3791"/>
        <v>8888494.0666666664</v>
      </c>
      <c r="I3962" s="6">
        <f t="shared" si="3792"/>
        <v>183570.23333333334</v>
      </c>
      <c r="J3962" s="6">
        <f t="shared" si="3793"/>
        <v>15651880.133333333</v>
      </c>
    </row>
    <row r="3963" spans="1:10" x14ac:dyDescent="0.2">
      <c r="A3963" s="24">
        <v>43103</v>
      </c>
      <c r="B3963" s="6">
        <v>10214871</v>
      </c>
      <c r="C3963" s="6">
        <v>10214871</v>
      </c>
      <c r="D3963" s="6">
        <v>142196</v>
      </c>
      <c r="E3963" s="18">
        <f t="shared" si="3789"/>
        <v>20571938</v>
      </c>
      <c r="G3963" s="6">
        <f t="shared" si="3790"/>
        <v>6912676.2333333334</v>
      </c>
      <c r="H3963" s="6">
        <f t="shared" si="3791"/>
        <v>8827556.1999999993</v>
      </c>
      <c r="I3963" s="6">
        <f t="shared" si="3792"/>
        <v>194225.5</v>
      </c>
      <c r="J3963" s="6">
        <f t="shared" si="3793"/>
        <v>15934457.933333334</v>
      </c>
    </row>
    <row r="3964" spans="1:10" x14ac:dyDescent="0.2">
      <c r="A3964" s="24">
        <v>43104</v>
      </c>
      <c r="B3964" s="6">
        <v>8940128</v>
      </c>
      <c r="C3964" s="6">
        <v>8940128</v>
      </c>
      <c r="D3964" s="6">
        <v>174458</v>
      </c>
      <c r="E3964" s="18">
        <f t="shared" si="3789"/>
        <v>18054714</v>
      </c>
      <c r="G3964" s="6">
        <f t="shared" si="3790"/>
        <v>5384320.8666666662</v>
      </c>
      <c r="H3964" s="6">
        <f t="shared" si="3791"/>
        <v>8758215.7666666675</v>
      </c>
      <c r="I3964" s="6">
        <f t="shared" si="3792"/>
        <v>200866.86666666667</v>
      </c>
      <c r="J3964" s="6">
        <f t="shared" si="3793"/>
        <v>14343403.5</v>
      </c>
    </row>
    <row r="3965" spans="1:10" x14ac:dyDescent="0.2">
      <c r="A3965" s="24">
        <v>43105</v>
      </c>
      <c r="B3965" s="6">
        <v>9810826</v>
      </c>
      <c r="C3965" s="6">
        <v>9810826</v>
      </c>
      <c r="D3965" s="6">
        <v>1220875</v>
      </c>
      <c r="E3965" s="18">
        <f t="shared" si="3789"/>
        <v>20842527</v>
      </c>
      <c r="G3965" s="6">
        <f t="shared" ref="G3965:G3972" si="3794">AVERAGE(B3936:B3965)</f>
        <v>6606994.5333333332</v>
      </c>
      <c r="H3965" s="6">
        <f t="shared" ref="H3965:H3972" si="3795">AVERAGE(C3936:C3965)</f>
        <v>8716625.4666666668</v>
      </c>
      <c r="I3965" s="6">
        <f t="shared" ref="I3965:I3972" si="3796">AVERAGE(D3936:D3965)</f>
        <v>242388.8</v>
      </c>
      <c r="J3965" s="6">
        <f t="shared" ref="J3965:J3972" si="3797">AVERAGE(E3936:E3965)</f>
        <v>15566008.800000001</v>
      </c>
    </row>
    <row r="3966" spans="1:10" x14ac:dyDescent="0.2">
      <c r="A3966" s="24">
        <v>43106</v>
      </c>
      <c r="B3966" s="6">
        <v>9068520</v>
      </c>
      <c r="C3966" s="6">
        <v>9068520</v>
      </c>
      <c r="D3966" s="6">
        <v>108954</v>
      </c>
      <c r="E3966" s="18">
        <f t="shared" si="3789"/>
        <v>18245994</v>
      </c>
      <c r="G3966" s="6">
        <f t="shared" si="3794"/>
        <v>7454897.5333333332</v>
      </c>
      <c r="H3966" s="6">
        <f t="shared" si="3795"/>
        <v>8673291.1999999993</v>
      </c>
      <c r="I3966" s="6">
        <f t="shared" si="3796"/>
        <v>243924.76666666666</v>
      </c>
      <c r="J3966" s="6">
        <f t="shared" si="3797"/>
        <v>16372113.5</v>
      </c>
    </row>
    <row r="3967" spans="1:10" x14ac:dyDescent="0.2">
      <c r="A3967" s="24">
        <v>43107</v>
      </c>
      <c r="B3967" s="6">
        <v>7999401</v>
      </c>
      <c r="C3967" s="6">
        <v>7999401</v>
      </c>
      <c r="D3967" s="6">
        <v>23928</v>
      </c>
      <c r="E3967" s="18">
        <f t="shared" si="3789"/>
        <v>16022730</v>
      </c>
      <c r="G3967" s="6">
        <f t="shared" si="3794"/>
        <v>7076188.2333333334</v>
      </c>
      <c r="H3967" s="6">
        <f t="shared" si="3795"/>
        <v>8608369.7666666675</v>
      </c>
      <c r="I3967" s="6">
        <f t="shared" si="3796"/>
        <v>248661.56666666668</v>
      </c>
      <c r="J3967" s="6">
        <f t="shared" si="3797"/>
        <v>15933219.566666666</v>
      </c>
    </row>
    <row r="3968" spans="1:10" x14ac:dyDescent="0.2">
      <c r="A3968" s="24">
        <v>43108</v>
      </c>
      <c r="B3968" s="6">
        <v>8219426</v>
      </c>
      <c r="C3968" s="6">
        <v>8219426</v>
      </c>
      <c r="D3968" s="6">
        <v>-118463</v>
      </c>
      <c r="E3968" s="18">
        <f t="shared" si="3789"/>
        <v>16320389</v>
      </c>
      <c r="G3968" s="6">
        <f t="shared" si="3794"/>
        <v>7168669.5</v>
      </c>
      <c r="H3968" s="6">
        <f t="shared" si="3795"/>
        <v>8456061.4000000004</v>
      </c>
      <c r="I3968" s="6">
        <f t="shared" si="3796"/>
        <v>233689.06666666668</v>
      </c>
      <c r="J3968" s="6">
        <f t="shared" si="3797"/>
        <v>15858419.966666667</v>
      </c>
    </row>
    <row r="3969" spans="1:10" x14ac:dyDescent="0.2">
      <c r="A3969" s="24">
        <v>43109</v>
      </c>
      <c r="B3969" s="6">
        <v>9353041</v>
      </c>
      <c r="C3969" s="6">
        <v>9353041</v>
      </c>
      <c r="D3969" s="6">
        <v>-923578</v>
      </c>
      <c r="E3969" s="18">
        <f t="shared" si="3789"/>
        <v>17782504</v>
      </c>
      <c r="G3969" s="6">
        <f t="shared" si="3794"/>
        <v>7348534.0333333332</v>
      </c>
      <c r="H3969" s="6">
        <f t="shared" si="3795"/>
        <v>8349958.7666666666</v>
      </c>
      <c r="I3969" s="6">
        <f t="shared" si="3796"/>
        <v>203452.26666666666</v>
      </c>
      <c r="J3969" s="6">
        <f t="shared" si="3797"/>
        <v>15901945.066666666</v>
      </c>
    </row>
    <row r="3970" spans="1:10" x14ac:dyDescent="0.2">
      <c r="A3970" s="24">
        <v>43110</v>
      </c>
      <c r="B3970" s="6">
        <v>9486404</v>
      </c>
      <c r="C3970" s="6">
        <v>9486404</v>
      </c>
      <c r="D3970" s="6">
        <v>855940</v>
      </c>
      <c r="E3970" s="18">
        <f t="shared" si="3789"/>
        <v>19828748</v>
      </c>
      <c r="G3970" s="6">
        <f t="shared" si="3794"/>
        <v>7035484.6333333338</v>
      </c>
      <c r="H3970" s="6">
        <f t="shared" si="3795"/>
        <v>8311474.666666667</v>
      </c>
      <c r="I3970" s="6">
        <f t="shared" si="3796"/>
        <v>201235.63333333333</v>
      </c>
      <c r="J3970" s="6">
        <f t="shared" si="3797"/>
        <v>15548194.933333334</v>
      </c>
    </row>
    <row r="3971" spans="1:10" x14ac:dyDescent="0.2">
      <c r="A3971" s="24">
        <v>43111</v>
      </c>
      <c r="B3971" s="6">
        <v>11014156</v>
      </c>
      <c r="C3971" s="6">
        <v>11014156</v>
      </c>
      <c r="D3971" s="6">
        <v>590186</v>
      </c>
      <c r="E3971" s="18">
        <f t="shared" si="3789"/>
        <v>22618498</v>
      </c>
      <c r="G3971" s="6">
        <f t="shared" si="3794"/>
        <v>6918468.0666666664</v>
      </c>
      <c r="H3971" s="6">
        <f t="shared" si="3795"/>
        <v>8417507.8666666672</v>
      </c>
      <c r="I3971" s="6">
        <f t="shared" si="3796"/>
        <v>215842.63333333333</v>
      </c>
      <c r="J3971" s="6">
        <f t="shared" si="3797"/>
        <v>15551818.566666666</v>
      </c>
    </row>
    <row r="3972" spans="1:10" x14ac:dyDescent="0.2">
      <c r="A3972" s="24">
        <v>43112</v>
      </c>
      <c r="B3972" s="6">
        <v>12166580</v>
      </c>
      <c r="C3972" s="6">
        <v>12166580</v>
      </c>
      <c r="D3972" s="6">
        <v>-771714</v>
      </c>
      <c r="E3972" s="18">
        <f t="shared" si="3789"/>
        <v>23561446</v>
      </c>
      <c r="G3972" s="6">
        <f t="shared" si="3794"/>
        <v>7272676.7999999998</v>
      </c>
      <c r="H3972" s="6">
        <f t="shared" si="3795"/>
        <v>8611592.833333334</v>
      </c>
      <c r="I3972" s="6">
        <f t="shared" si="3796"/>
        <v>205033.60000000001</v>
      </c>
      <c r="J3972" s="6">
        <f t="shared" si="3797"/>
        <v>16089303.233333332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2018-01-18T09:11:06Z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